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ba\Documents\Pierre\RAPV\"/>
    </mc:Choice>
  </mc:AlternateContent>
  <xr:revisionPtr revIDLastSave="0" documentId="13_ncr:1_{3F88D7CE-E01F-4CA1-9E7E-CDBD4B480A90}" xr6:coauthVersionLast="44" xr6:coauthVersionMax="44" xr10:uidLastSave="{00000000-0000-0000-0000-000000000000}"/>
  <bookViews>
    <workbookView xWindow="-108" yWindow="-108" windowWidth="23256" windowHeight="12576" xr2:uid="{BDAF9029-1DEA-4F01-AD70-4264937394E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3" i="1"/>
</calcChain>
</file>

<file path=xl/sharedStrings.xml><?xml version="1.0" encoding="utf-8"?>
<sst xmlns="http://schemas.openxmlformats.org/spreadsheetml/2006/main" count="75" uniqueCount="75">
  <si>
    <t>CHANTREAU Romain</t>
  </si>
  <si>
    <t>AUBRET Cindy</t>
  </si>
  <si>
    <t>LE CORNEC olivier</t>
  </si>
  <si>
    <t>Yohann Bourrieau</t>
  </si>
  <si>
    <t>Cédric Angibaud</t>
  </si>
  <si>
    <t>Aurélien Audineau</t>
  </si>
  <si>
    <t>David Boisson</t>
  </si>
  <si>
    <t>Laurent jaud</t>
  </si>
  <si>
    <t>David Luttiau</t>
  </si>
  <si>
    <t>Freddy Babu</t>
  </si>
  <si>
    <t>Jérémy David</t>
  </si>
  <si>
    <t>Chloé Frappier</t>
  </si>
  <si>
    <t>Renaudin Dany</t>
  </si>
  <si>
    <t>Pajot Jonathan</t>
  </si>
  <si>
    <t>Guillet Christophe</t>
  </si>
  <si>
    <t>Fabien Rouillé</t>
  </si>
  <si>
    <t>Mathieu Bernard</t>
  </si>
  <si>
    <t>Luc Barreteau</t>
  </si>
  <si>
    <t>Marc Boursereau</t>
  </si>
  <si>
    <t>Hervé Brosseau avec Noa</t>
  </si>
  <si>
    <t>Pascal Richard</t>
  </si>
  <si>
    <t>Manu Bossis</t>
  </si>
  <si>
    <t>Alexis Moreau</t>
  </si>
  <si>
    <t>Alban Poirier</t>
  </si>
  <si>
    <t>François Grelier</t>
  </si>
  <si>
    <t>Nicolas Alexandre</t>
  </si>
  <si>
    <t>Angélina Robert</t>
  </si>
  <si>
    <t>Pierre Brunet</t>
  </si>
  <si>
    <t>12.25</t>
  </si>
  <si>
    <t>Guillaume Gouas</t>
  </si>
  <si>
    <t>Mathieu Marchand</t>
  </si>
  <si>
    <t>Vanessa Bernard</t>
  </si>
  <si>
    <t>Poireault Fabien</t>
  </si>
  <si>
    <t>Dorémus Maëlle</t>
  </si>
  <si>
    <t>Florent Tenailleau</t>
  </si>
  <si>
    <t>Pierre Guilbaud</t>
  </si>
  <si>
    <t>seznec soazik</t>
  </si>
  <si>
    <t>Benoît Landes</t>
  </si>
  <si>
    <t>Emilie Bouyer</t>
  </si>
  <si>
    <t>Michael Bouyer</t>
  </si>
  <si>
    <t>Emilien BERTHEAU</t>
  </si>
  <si>
    <t>Guillaume BOSSARD</t>
  </si>
  <si>
    <t>Samuel Brouazin</t>
  </si>
  <si>
    <t>Christophe ROBIN</t>
  </si>
  <si>
    <t>Emilie JOLLIVET</t>
  </si>
  <si>
    <t>Stephane Guerin</t>
  </si>
  <si>
    <t>Pascal Gouraud</t>
  </si>
  <si>
    <t>Clément DOREMUS</t>
  </si>
  <si>
    <t>Thomas Brisset</t>
  </si>
  <si>
    <t>gwladys Bourreau</t>
  </si>
  <si>
    <t>Jean-Christophe Renaud</t>
  </si>
  <si>
    <t>Guillaume Jourdain</t>
  </si>
  <si>
    <t>Sylvain Barreteau</t>
  </si>
  <si>
    <t>Louis Sorin</t>
  </si>
  <si>
    <t>Steven Callard</t>
  </si>
  <si>
    <t>Françoise Martineau</t>
  </si>
  <si>
    <t>Anthony Caillaud</t>
  </si>
  <si>
    <t>Romuald Mabit</t>
  </si>
  <si>
    <t>Christophe GUÉRINEAU</t>
  </si>
  <si>
    <t>Guillaume Francheteau</t>
  </si>
  <si>
    <t>Coureur</t>
  </si>
  <si>
    <t>KM</t>
  </si>
  <si>
    <t>Cumul des KM</t>
  </si>
  <si>
    <t>Trail réalisé</t>
  </si>
  <si>
    <t>Himal Race 890km</t>
  </si>
  <si>
    <t>Yukon Arctic Race</t>
  </si>
  <si>
    <t>Vendée Raid O'Score</t>
  </si>
  <si>
    <t>Tor des Géants</t>
  </si>
  <si>
    <t>Swiss Peaks</t>
  </si>
  <si>
    <t>Tor des Glaciers</t>
  </si>
  <si>
    <t>Tour des Cirques (GRP)</t>
  </si>
  <si>
    <t>UTMB ou Diagonale des Fous</t>
  </si>
  <si>
    <t>CO du RAPV au Poiré sur Vie</t>
  </si>
  <si>
    <t>Tour des Lacs (GRP)</t>
  </si>
  <si>
    <t>Défi de SLRA par le RAPV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</si>
</sst>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6E22A-B21E-474D-BE7E-534C2EAC338B}">
  <dimension ref="A1:E62"/>
  <sheetViews>
    <sheetView tabSelected="1" topLeftCell="A49" workbookViewId="0">
      <selection activeCell="E66" sqref="E66"/>
    </sheetView>
  </sheetViews>
  <sheetFormatPr baseColWidth="10" defaultRowHeight="14.4" x14ac:dyDescent="0.3"/>
  <cols>
    <col min="5" max="5" width="24.77734375" customWidth="1"/>
  </cols>
  <sheetData>
    <row r="1" spans="1:5" x14ac:dyDescent="0.3">
      <c r="A1" s="4" t="s">
        <v>74</v>
      </c>
      <c r="B1" s="4"/>
      <c r="C1" s="4"/>
      <c r="D1" s="4"/>
      <c r="E1" s="4"/>
    </row>
    <row r="2" spans="1:5" x14ac:dyDescent="0.3">
      <c r="A2" s="1"/>
      <c r="B2" s="1" t="s">
        <v>60</v>
      </c>
      <c r="C2" s="1" t="s">
        <v>61</v>
      </c>
      <c r="D2" s="1" t="s">
        <v>62</v>
      </c>
      <c r="E2" s="1" t="s">
        <v>63</v>
      </c>
    </row>
    <row r="3" spans="1:5" ht="27" x14ac:dyDescent="0.3">
      <c r="A3" s="2">
        <v>1</v>
      </c>
      <c r="B3" s="3" t="s">
        <v>0</v>
      </c>
      <c r="C3" s="2">
        <v>14.3</v>
      </c>
      <c r="D3" s="1">
        <f>SUM(C3)</f>
        <v>14.3</v>
      </c>
      <c r="E3" s="1"/>
    </row>
    <row r="4" spans="1:5" ht="27" x14ac:dyDescent="0.3">
      <c r="A4" s="2">
        <v>2</v>
      </c>
      <c r="B4" s="3" t="s">
        <v>1</v>
      </c>
      <c r="C4" s="2">
        <v>11.4</v>
      </c>
      <c r="D4" s="1">
        <f>SUM(C3:C4)</f>
        <v>25.700000000000003</v>
      </c>
      <c r="E4" s="1" t="s">
        <v>72</v>
      </c>
    </row>
    <row r="5" spans="1:5" ht="27" x14ac:dyDescent="0.3">
      <c r="A5" s="2">
        <v>3</v>
      </c>
      <c r="B5" s="3" t="s">
        <v>2</v>
      </c>
      <c r="C5" s="2">
        <v>13.25</v>
      </c>
      <c r="D5" s="1">
        <f>SUM(D4,C5)</f>
        <v>38.950000000000003</v>
      </c>
      <c r="E5" s="1"/>
    </row>
    <row r="6" spans="1:5" ht="27" x14ac:dyDescent="0.3">
      <c r="A6" s="2">
        <v>4</v>
      </c>
      <c r="B6" s="3" t="s">
        <v>3</v>
      </c>
      <c r="C6" s="2">
        <v>13.83</v>
      </c>
      <c r="D6" s="1">
        <f t="shared" ref="D6:D61" si="0">SUM(D5,C6)</f>
        <v>52.78</v>
      </c>
      <c r="E6" s="1"/>
    </row>
    <row r="7" spans="1:5" ht="27" x14ac:dyDescent="0.3">
      <c r="A7" s="2">
        <v>5</v>
      </c>
      <c r="B7" s="3" t="s">
        <v>4</v>
      </c>
      <c r="C7" s="2">
        <v>11.1</v>
      </c>
      <c r="D7" s="1">
        <f t="shared" si="0"/>
        <v>63.88</v>
      </c>
      <c r="E7" s="1"/>
    </row>
    <row r="8" spans="1:5" ht="27" x14ac:dyDescent="0.3">
      <c r="A8" s="2">
        <v>6</v>
      </c>
      <c r="B8" s="3" t="s">
        <v>5</v>
      </c>
      <c r="C8" s="2">
        <v>13.37</v>
      </c>
      <c r="D8" s="1">
        <f t="shared" si="0"/>
        <v>77.25</v>
      </c>
      <c r="E8" s="1"/>
    </row>
    <row r="9" spans="1:5" ht="27" x14ac:dyDescent="0.3">
      <c r="A9" s="2">
        <v>7</v>
      </c>
      <c r="B9" s="3" t="s">
        <v>6</v>
      </c>
      <c r="C9" s="2">
        <v>13.06</v>
      </c>
      <c r="D9" s="1">
        <f t="shared" si="0"/>
        <v>90.31</v>
      </c>
      <c r="E9" s="1" t="s">
        <v>73</v>
      </c>
    </row>
    <row r="10" spans="1:5" x14ac:dyDescent="0.3">
      <c r="A10" s="2">
        <v>8</v>
      </c>
      <c r="B10" s="3" t="s">
        <v>7</v>
      </c>
      <c r="C10" s="2">
        <v>14.82</v>
      </c>
      <c r="D10" s="1">
        <f t="shared" si="0"/>
        <v>105.13</v>
      </c>
      <c r="E10" s="1"/>
    </row>
    <row r="11" spans="1:5" x14ac:dyDescent="0.3">
      <c r="A11" s="2">
        <v>9</v>
      </c>
      <c r="B11" s="3" t="s">
        <v>8</v>
      </c>
      <c r="C11" s="2">
        <v>10.54</v>
      </c>
      <c r="D11" s="1">
        <f t="shared" si="0"/>
        <v>115.66999999999999</v>
      </c>
      <c r="E11" s="1"/>
    </row>
    <row r="12" spans="1:5" x14ac:dyDescent="0.3">
      <c r="A12" s="2">
        <v>10</v>
      </c>
      <c r="B12" s="3" t="s">
        <v>9</v>
      </c>
      <c r="C12" s="2">
        <v>12.04</v>
      </c>
      <c r="D12" s="1">
        <f t="shared" si="0"/>
        <v>127.70999999999998</v>
      </c>
      <c r="E12" s="1" t="s">
        <v>70</v>
      </c>
    </row>
    <row r="13" spans="1:5" ht="27" x14ac:dyDescent="0.3">
      <c r="A13" s="2">
        <v>11</v>
      </c>
      <c r="B13" s="3" t="s">
        <v>10</v>
      </c>
      <c r="C13" s="2">
        <v>11.3</v>
      </c>
      <c r="D13" s="1">
        <f t="shared" si="0"/>
        <v>139.01</v>
      </c>
      <c r="E13" s="1"/>
    </row>
    <row r="14" spans="1:5" ht="27" x14ac:dyDescent="0.3">
      <c r="A14" s="2">
        <v>12</v>
      </c>
      <c r="B14" s="3" t="s">
        <v>11</v>
      </c>
      <c r="C14" s="2">
        <v>11.1</v>
      </c>
      <c r="D14" s="1">
        <f t="shared" si="0"/>
        <v>150.10999999999999</v>
      </c>
      <c r="E14" s="1"/>
    </row>
    <row r="15" spans="1:5" ht="27" x14ac:dyDescent="0.3">
      <c r="A15" s="2">
        <v>13</v>
      </c>
      <c r="B15" s="3" t="s">
        <v>12</v>
      </c>
      <c r="C15" s="2">
        <v>15.23</v>
      </c>
      <c r="D15" s="1">
        <f t="shared" si="0"/>
        <v>165.33999999999997</v>
      </c>
      <c r="E15" s="1"/>
    </row>
    <row r="16" spans="1:5" ht="27" x14ac:dyDescent="0.3">
      <c r="A16" s="2">
        <v>14</v>
      </c>
      <c r="B16" s="3" t="s">
        <v>13</v>
      </c>
      <c r="C16" s="2">
        <v>13.2</v>
      </c>
      <c r="D16" s="1">
        <f t="shared" si="0"/>
        <v>178.53999999999996</v>
      </c>
      <c r="E16" s="1" t="s">
        <v>71</v>
      </c>
    </row>
    <row r="17" spans="1:5" ht="27" x14ac:dyDescent="0.3">
      <c r="A17" s="2">
        <v>15</v>
      </c>
      <c r="B17" s="3" t="s">
        <v>14</v>
      </c>
      <c r="C17" s="2">
        <v>13.51</v>
      </c>
      <c r="D17" s="1">
        <f t="shared" si="0"/>
        <v>192.04999999999995</v>
      </c>
      <c r="E17" s="1"/>
    </row>
    <row r="18" spans="1:5" ht="27" x14ac:dyDescent="0.3">
      <c r="A18" s="2">
        <v>16</v>
      </c>
      <c r="B18" s="3" t="s">
        <v>15</v>
      </c>
      <c r="C18" s="2">
        <v>10.199999999999999</v>
      </c>
      <c r="D18" s="1">
        <f t="shared" si="0"/>
        <v>202.24999999999994</v>
      </c>
      <c r="E18" s="1"/>
    </row>
    <row r="19" spans="1:5" ht="27" x14ac:dyDescent="0.3">
      <c r="A19" s="2">
        <v>17</v>
      </c>
      <c r="B19" s="3" t="s">
        <v>16</v>
      </c>
      <c r="C19" s="2">
        <v>12.59</v>
      </c>
      <c r="D19" s="1">
        <f t="shared" si="0"/>
        <v>214.83999999999995</v>
      </c>
      <c r="E19" s="1"/>
    </row>
    <row r="20" spans="1:5" ht="27" x14ac:dyDescent="0.3">
      <c r="A20" s="2">
        <v>18</v>
      </c>
      <c r="B20" s="3" t="s">
        <v>17</v>
      </c>
      <c r="C20" s="2">
        <v>11.28</v>
      </c>
      <c r="D20" s="1">
        <f t="shared" si="0"/>
        <v>226.11999999999995</v>
      </c>
      <c r="E20" s="1"/>
    </row>
    <row r="21" spans="1:5" ht="27" x14ac:dyDescent="0.3">
      <c r="A21" s="2">
        <v>19</v>
      </c>
      <c r="B21" s="3" t="s">
        <v>18</v>
      </c>
      <c r="C21" s="2">
        <v>17.09</v>
      </c>
      <c r="D21" s="1">
        <f t="shared" si="0"/>
        <v>243.20999999999995</v>
      </c>
      <c r="E21" s="1" t="s">
        <v>66</v>
      </c>
    </row>
    <row r="22" spans="1:5" ht="40.200000000000003" x14ac:dyDescent="0.3">
      <c r="A22" s="2">
        <v>20</v>
      </c>
      <c r="B22" s="3" t="s">
        <v>19</v>
      </c>
      <c r="C22" s="2">
        <v>13.22</v>
      </c>
      <c r="D22" s="1">
        <f t="shared" si="0"/>
        <v>256.42999999999995</v>
      </c>
      <c r="E22" s="1"/>
    </row>
    <row r="23" spans="1:5" ht="27" x14ac:dyDescent="0.3">
      <c r="A23" s="2">
        <v>21</v>
      </c>
      <c r="B23" s="3" t="s">
        <v>20</v>
      </c>
      <c r="C23" s="2">
        <v>11.32</v>
      </c>
      <c r="D23" s="1">
        <f t="shared" si="0"/>
        <v>267.74999999999994</v>
      </c>
      <c r="E23" s="1"/>
    </row>
    <row r="24" spans="1:5" x14ac:dyDescent="0.3">
      <c r="A24" s="2">
        <v>22</v>
      </c>
      <c r="B24" s="3" t="s">
        <v>21</v>
      </c>
      <c r="C24" s="2">
        <v>12.55</v>
      </c>
      <c r="D24" s="1">
        <f t="shared" si="0"/>
        <v>280.29999999999995</v>
      </c>
      <c r="E24" s="1"/>
    </row>
    <row r="25" spans="1:5" ht="27" x14ac:dyDescent="0.3">
      <c r="A25" s="2">
        <v>23</v>
      </c>
      <c r="B25" s="3" t="s">
        <v>22</v>
      </c>
      <c r="C25" s="2">
        <v>14.26</v>
      </c>
      <c r="D25" s="1">
        <f t="shared" si="0"/>
        <v>294.55999999999995</v>
      </c>
      <c r="E25" s="1"/>
    </row>
    <row r="26" spans="1:5" x14ac:dyDescent="0.3">
      <c r="A26" s="2">
        <v>24</v>
      </c>
      <c r="B26" s="3" t="s">
        <v>23</v>
      </c>
      <c r="C26" s="2">
        <v>13.23</v>
      </c>
      <c r="D26" s="1">
        <f t="shared" si="0"/>
        <v>307.78999999999996</v>
      </c>
      <c r="E26" s="1"/>
    </row>
    <row r="27" spans="1:5" ht="27" x14ac:dyDescent="0.3">
      <c r="A27" s="2">
        <v>25</v>
      </c>
      <c r="B27" s="3" t="s">
        <v>24</v>
      </c>
      <c r="C27" s="2">
        <v>15.96</v>
      </c>
      <c r="D27" s="1">
        <f t="shared" si="0"/>
        <v>323.74999999999994</v>
      </c>
      <c r="E27" s="1"/>
    </row>
    <row r="28" spans="1:5" ht="27" x14ac:dyDescent="0.3">
      <c r="A28" s="2">
        <v>26</v>
      </c>
      <c r="B28" s="3" t="s">
        <v>25</v>
      </c>
      <c r="C28" s="2">
        <v>13.75</v>
      </c>
      <c r="D28" s="1">
        <f t="shared" si="0"/>
        <v>337.49999999999994</v>
      </c>
      <c r="E28" s="1" t="s">
        <v>67</v>
      </c>
    </row>
    <row r="29" spans="1:5" ht="27" x14ac:dyDescent="0.3">
      <c r="A29" s="2">
        <v>27</v>
      </c>
      <c r="B29" s="3" t="s">
        <v>26</v>
      </c>
      <c r="C29" s="2">
        <v>11.92</v>
      </c>
      <c r="D29" s="1">
        <f t="shared" si="0"/>
        <v>349.41999999999996</v>
      </c>
      <c r="E29" s="1"/>
    </row>
    <row r="30" spans="1:5" ht="27" x14ac:dyDescent="0.3">
      <c r="A30" s="2">
        <v>28</v>
      </c>
      <c r="B30" s="3" t="s">
        <v>27</v>
      </c>
      <c r="C30" s="2" t="s">
        <v>28</v>
      </c>
      <c r="D30" s="1">
        <f t="shared" si="0"/>
        <v>349.41999999999996</v>
      </c>
      <c r="E30" s="1"/>
    </row>
    <row r="31" spans="1:5" ht="27" x14ac:dyDescent="0.3">
      <c r="A31" s="2">
        <v>29</v>
      </c>
      <c r="B31" s="3" t="s">
        <v>29</v>
      </c>
      <c r="C31" s="2">
        <v>14.22</v>
      </c>
      <c r="D31" s="1">
        <f t="shared" si="0"/>
        <v>363.64</v>
      </c>
      <c r="E31" s="1" t="s">
        <v>68</v>
      </c>
    </row>
    <row r="32" spans="1:5" ht="27" x14ac:dyDescent="0.3">
      <c r="A32" s="2">
        <v>30</v>
      </c>
      <c r="B32" s="3" t="s">
        <v>30</v>
      </c>
      <c r="C32" s="2">
        <v>11.05</v>
      </c>
      <c r="D32" s="1">
        <f t="shared" si="0"/>
        <v>374.69</v>
      </c>
      <c r="E32" s="1"/>
    </row>
    <row r="33" spans="1:5" ht="27" x14ac:dyDescent="0.3">
      <c r="A33" s="2">
        <v>31</v>
      </c>
      <c r="B33" s="3" t="s">
        <v>31</v>
      </c>
      <c r="C33" s="2">
        <v>11.42</v>
      </c>
      <c r="D33" s="1">
        <f t="shared" si="0"/>
        <v>386.11</v>
      </c>
      <c r="E33" s="1"/>
    </row>
    <row r="34" spans="1:5" ht="27" x14ac:dyDescent="0.3">
      <c r="A34" s="2">
        <v>32</v>
      </c>
      <c r="B34" s="3" t="s">
        <v>32</v>
      </c>
      <c r="C34" s="2">
        <v>13.22</v>
      </c>
      <c r="D34" s="1">
        <f t="shared" si="0"/>
        <v>399.33000000000004</v>
      </c>
      <c r="E34" s="1"/>
    </row>
    <row r="35" spans="1:5" ht="27" x14ac:dyDescent="0.3">
      <c r="A35" s="2">
        <v>33</v>
      </c>
      <c r="B35" s="3" t="s">
        <v>33</v>
      </c>
      <c r="C35" s="2">
        <v>10.9</v>
      </c>
      <c r="D35" s="1">
        <f t="shared" si="0"/>
        <v>410.23</v>
      </c>
      <c r="E35" s="1"/>
    </row>
    <row r="36" spans="1:5" ht="27" x14ac:dyDescent="0.3">
      <c r="A36" s="2">
        <v>34</v>
      </c>
      <c r="B36" s="3" t="s">
        <v>34</v>
      </c>
      <c r="C36" s="2">
        <v>12.26</v>
      </c>
      <c r="D36" s="1">
        <f t="shared" si="0"/>
        <v>422.49</v>
      </c>
      <c r="E36" s="1"/>
    </row>
    <row r="37" spans="1:5" ht="27" x14ac:dyDescent="0.3">
      <c r="A37" s="2">
        <v>35</v>
      </c>
      <c r="B37" s="3" t="s">
        <v>35</v>
      </c>
      <c r="C37" s="2">
        <v>12.68</v>
      </c>
      <c r="D37" s="1">
        <f t="shared" si="0"/>
        <v>435.17</v>
      </c>
      <c r="E37" s="1"/>
    </row>
    <row r="38" spans="1:5" ht="27" x14ac:dyDescent="0.3">
      <c r="A38" s="2">
        <v>36</v>
      </c>
      <c r="B38" s="3" t="s">
        <v>36</v>
      </c>
      <c r="C38" s="2">
        <v>9.1999999999999993</v>
      </c>
      <c r="D38" s="1">
        <f t="shared" si="0"/>
        <v>444.37</v>
      </c>
      <c r="E38" s="1"/>
    </row>
    <row r="39" spans="1:5" ht="27" x14ac:dyDescent="0.3">
      <c r="A39" s="2">
        <v>37</v>
      </c>
      <c r="B39" s="3" t="s">
        <v>37</v>
      </c>
      <c r="C39" s="2">
        <v>12.47</v>
      </c>
      <c r="D39" s="1">
        <f t="shared" si="0"/>
        <v>456.84000000000003</v>
      </c>
      <c r="E39" s="1" t="s">
        <v>69</v>
      </c>
    </row>
    <row r="40" spans="1:5" ht="27" x14ac:dyDescent="0.3">
      <c r="A40" s="2">
        <v>38</v>
      </c>
      <c r="B40" s="3" t="s">
        <v>38</v>
      </c>
      <c r="C40" s="2">
        <v>13.57</v>
      </c>
      <c r="D40" s="1">
        <f t="shared" si="0"/>
        <v>470.41</v>
      </c>
      <c r="E40" s="1"/>
    </row>
    <row r="41" spans="1:5" ht="27" x14ac:dyDescent="0.3">
      <c r="A41" s="2">
        <v>39</v>
      </c>
      <c r="B41" s="3" t="s">
        <v>39</v>
      </c>
      <c r="C41" s="2">
        <v>15.55</v>
      </c>
      <c r="D41" s="1">
        <f t="shared" si="0"/>
        <v>485.96000000000004</v>
      </c>
      <c r="E41" s="1"/>
    </row>
    <row r="42" spans="1:5" ht="27" x14ac:dyDescent="0.3">
      <c r="A42" s="2">
        <v>40</v>
      </c>
      <c r="B42" s="3" t="s">
        <v>40</v>
      </c>
      <c r="C42" s="2">
        <v>14.56</v>
      </c>
      <c r="D42" s="1">
        <f t="shared" si="0"/>
        <v>500.52000000000004</v>
      </c>
      <c r="E42" s="1"/>
    </row>
    <row r="43" spans="1:5" ht="27" x14ac:dyDescent="0.3">
      <c r="A43" s="2">
        <v>41</v>
      </c>
      <c r="B43" s="3" t="s">
        <v>41</v>
      </c>
      <c r="C43" s="2">
        <v>13.13</v>
      </c>
      <c r="D43" s="1">
        <f t="shared" si="0"/>
        <v>513.65000000000009</v>
      </c>
      <c r="E43" s="1"/>
    </row>
    <row r="44" spans="1:5" ht="27" x14ac:dyDescent="0.3">
      <c r="A44" s="2">
        <v>42</v>
      </c>
      <c r="B44" s="3" t="s">
        <v>42</v>
      </c>
      <c r="C44" s="2">
        <v>12.22</v>
      </c>
      <c r="D44" s="1">
        <f t="shared" si="0"/>
        <v>525.87000000000012</v>
      </c>
      <c r="E44" s="1"/>
    </row>
    <row r="45" spans="1:5" ht="27" x14ac:dyDescent="0.3">
      <c r="A45" s="2">
        <v>43</v>
      </c>
      <c r="B45" s="3" t="s">
        <v>43</v>
      </c>
      <c r="C45" s="2">
        <v>9.9</v>
      </c>
      <c r="D45" s="1">
        <f t="shared" si="0"/>
        <v>535.7700000000001</v>
      </c>
      <c r="E45" s="1"/>
    </row>
    <row r="46" spans="1:5" ht="27" x14ac:dyDescent="0.3">
      <c r="A46" s="2">
        <v>44</v>
      </c>
      <c r="B46" s="3" t="s">
        <v>44</v>
      </c>
      <c r="C46" s="2">
        <v>10.1</v>
      </c>
      <c r="D46" s="1">
        <f t="shared" si="0"/>
        <v>545.87000000000012</v>
      </c>
      <c r="E46" s="1"/>
    </row>
    <row r="47" spans="1:5" ht="27" x14ac:dyDescent="0.3">
      <c r="A47" s="2">
        <v>45</v>
      </c>
      <c r="B47" s="3" t="s">
        <v>45</v>
      </c>
      <c r="C47" s="2">
        <v>12.09</v>
      </c>
      <c r="D47" s="1">
        <f t="shared" si="0"/>
        <v>557.96000000000015</v>
      </c>
      <c r="E47" s="1"/>
    </row>
    <row r="48" spans="1:5" ht="27" x14ac:dyDescent="0.3">
      <c r="A48" s="2">
        <v>46</v>
      </c>
      <c r="B48" s="3" t="s">
        <v>46</v>
      </c>
      <c r="C48" s="2">
        <v>13.72</v>
      </c>
      <c r="D48" s="1">
        <f t="shared" si="0"/>
        <v>571.68000000000018</v>
      </c>
      <c r="E48" s="1"/>
    </row>
    <row r="49" spans="1:5" ht="27" x14ac:dyDescent="0.3">
      <c r="A49" s="2">
        <v>47</v>
      </c>
      <c r="B49" s="3" t="s">
        <v>47</v>
      </c>
      <c r="C49" s="2">
        <v>12.41</v>
      </c>
      <c r="D49" s="1">
        <f t="shared" si="0"/>
        <v>584.09000000000015</v>
      </c>
      <c r="E49" s="1"/>
    </row>
    <row r="50" spans="1:5" ht="27" x14ac:dyDescent="0.3">
      <c r="A50" s="2">
        <v>48</v>
      </c>
      <c r="B50" s="3" t="s">
        <v>48</v>
      </c>
      <c r="C50" s="2">
        <v>10</v>
      </c>
      <c r="D50" s="1">
        <f t="shared" si="0"/>
        <v>594.09000000000015</v>
      </c>
      <c r="E50" s="1"/>
    </row>
    <row r="51" spans="1:5" ht="27" x14ac:dyDescent="0.3">
      <c r="A51" s="2">
        <v>49</v>
      </c>
      <c r="B51" s="3" t="s">
        <v>49</v>
      </c>
      <c r="C51" s="2">
        <v>11.25</v>
      </c>
      <c r="D51" s="1">
        <f t="shared" si="0"/>
        <v>605.34000000000015</v>
      </c>
      <c r="E51" s="1"/>
    </row>
    <row r="52" spans="1:5" ht="40.200000000000003" x14ac:dyDescent="0.3">
      <c r="A52" s="2">
        <v>50</v>
      </c>
      <c r="B52" s="3" t="s">
        <v>50</v>
      </c>
      <c r="C52" s="2">
        <v>3.7</v>
      </c>
      <c r="D52" s="1">
        <f t="shared" si="0"/>
        <v>609.04000000000019</v>
      </c>
      <c r="E52" s="1"/>
    </row>
    <row r="53" spans="1:5" ht="27" x14ac:dyDescent="0.3">
      <c r="A53" s="2">
        <v>51</v>
      </c>
      <c r="B53" s="3" t="s">
        <v>51</v>
      </c>
      <c r="C53" s="2">
        <v>16.02</v>
      </c>
      <c r="D53" s="1">
        <f t="shared" si="0"/>
        <v>625.06000000000017</v>
      </c>
      <c r="E53" s="1"/>
    </row>
    <row r="54" spans="1:5" ht="27" x14ac:dyDescent="0.3">
      <c r="A54" s="2">
        <v>52</v>
      </c>
      <c r="B54" s="3" t="s">
        <v>52</v>
      </c>
      <c r="C54" s="2">
        <v>15.06</v>
      </c>
      <c r="D54" s="1">
        <f t="shared" si="0"/>
        <v>640.12000000000012</v>
      </c>
      <c r="E54" s="1"/>
    </row>
    <row r="55" spans="1:5" x14ac:dyDescent="0.3">
      <c r="A55" s="2">
        <v>53</v>
      </c>
      <c r="B55" s="3" t="s">
        <v>53</v>
      </c>
      <c r="C55" s="2">
        <v>16</v>
      </c>
      <c r="D55" s="1">
        <f t="shared" si="0"/>
        <v>656.12000000000012</v>
      </c>
      <c r="E55" s="1"/>
    </row>
    <row r="56" spans="1:5" ht="27" x14ac:dyDescent="0.3">
      <c r="A56" s="2">
        <v>54</v>
      </c>
      <c r="B56" s="3" t="s">
        <v>54</v>
      </c>
      <c r="C56" s="2">
        <v>14.47</v>
      </c>
      <c r="D56" s="1">
        <f t="shared" si="0"/>
        <v>670.59000000000015</v>
      </c>
      <c r="E56" s="1"/>
    </row>
    <row r="57" spans="1:5" ht="27" x14ac:dyDescent="0.3">
      <c r="A57" s="2">
        <v>55</v>
      </c>
      <c r="B57" s="3" t="s">
        <v>55</v>
      </c>
      <c r="C57" s="2">
        <v>11.19</v>
      </c>
      <c r="D57" s="1">
        <f t="shared" si="0"/>
        <v>681.7800000000002</v>
      </c>
      <c r="E57" s="1"/>
    </row>
    <row r="58" spans="1:5" ht="27" x14ac:dyDescent="0.3">
      <c r="A58" s="2">
        <v>56</v>
      </c>
      <c r="B58" s="3" t="s">
        <v>56</v>
      </c>
      <c r="C58" s="2">
        <v>11.1</v>
      </c>
      <c r="D58" s="1">
        <f t="shared" si="0"/>
        <v>692.88000000000022</v>
      </c>
      <c r="E58" s="1"/>
    </row>
    <row r="59" spans="1:5" ht="27" x14ac:dyDescent="0.3">
      <c r="A59" s="2">
        <v>57</v>
      </c>
      <c r="B59" s="3" t="s">
        <v>57</v>
      </c>
      <c r="C59" s="2">
        <v>12.68</v>
      </c>
      <c r="D59" s="1">
        <f t="shared" si="0"/>
        <v>705.56000000000017</v>
      </c>
      <c r="E59" s="1" t="s">
        <v>65</v>
      </c>
    </row>
    <row r="60" spans="1:5" ht="27" x14ac:dyDescent="0.3">
      <c r="A60" s="2">
        <v>58</v>
      </c>
      <c r="B60" s="3" t="s">
        <v>58</v>
      </c>
      <c r="C60" s="2">
        <v>9.18</v>
      </c>
      <c r="D60" s="1">
        <f t="shared" si="0"/>
        <v>714.74000000000012</v>
      </c>
      <c r="E60" s="1"/>
    </row>
    <row r="61" spans="1:5" ht="27" x14ac:dyDescent="0.3">
      <c r="A61" s="2">
        <v>59</v>
      </c>
      <c r="B61" s="3" t="s">
        <v>59</v>
      </c>
      <c r="C61" s="2">
        <v>12.06</v>
      </c>
      <c r="D61" s="1">
        <f t="shared" si="0"/>
        <v>726.80000000000007</v>
      </c>
      <c r="E61" s="1"/>
    </row>
    <row r="62" spans="1:5" x14ac:dyDescent="0.3">
      <c r="E62" s="1" t="s">
        <v>64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guilbaud</dc:creator>
  <cp:lastModifiedBy>pierre guilbaud</cp:lastModifiedBy>
  <cp:lastPrinted>2020-05-04T06:29:12Z</cp:lastPrinted>
  <dcterms:created xsi:type="dcterms:W3CDTF">2020-05-04T05:17:19Z</dcterms:created>
  <dcterms:modified xsi:type="dcterms:W3CDTF">2020-05-04T06:35:31Z</dcterms:modified>
</cp:coreProperties>
</file>